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15" windowWidth="17475" windowHeight="10710"/>
  </bookViews>
  <sheets>
    <sheet name="BA Political Science" sheetId="1" r:id="rId1"/>
  </sheets>
  <definedNames>
    <definedName name="_xlnm.Print_Area" localSheetId="0">'BA Political Science'!$A$1:$J$83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44 Total Hours </t>
        </r>
        <r>
          <rPr>
            <sz val="9"/>
            <color indexed="81"/>
            <rFont val="Tahoma"/>
            <family val="2"/>
          </rPr>
          <t>(incl. supportive courses):
36 hrs in Political Science.  16 hrs must be 300+ level, of which
     4 hrs must be in American Govt or Public Law, and 
     4 hrs must be in Comparative or International politics
8 hrs in History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5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5" authorId="0">
      <text>
        <r>
          <rPr>
            <sz val="9"/>
            <color indexed="81"/>
            <rFont val="Tahoma"/>
            <family val="2"/>
          </rPr>
          <t>Required:  at least 8 hours of History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<sst xmlns="http://schemas.openxmlformats.org/spreadsheetml/2006/main" count="392" uniqueCount="301">
  <si>
    <t>Name:</t>
  </si>
  <si>
    <t>Campus Box:</t>
  </si>
  <si>
    <t>Student ID #:</t>
  </si>
  <si>
    <t>Email Address:</t>
  </si>
  <si>
    <t>Catalog: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</si>
  <si>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</si>
  <si>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</si>
  <si>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</si>
  <si>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</si>
  <si>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</si>
  <si>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</si>
  <si>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</si>
  <si>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</si>
  <si>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</si>
  <si>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</si>
  <si>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</si>
  <si>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</si>
  <si>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</si>
  <si>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</si>
  <si>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</si>
  <si>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</si>
  <si>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</si>
  <si>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</si>
  <si>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** See next page for supportive requirements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</si>
  <si>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</si>
  <si>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</si>
  <si>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</si>
  <si>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</si>
  <si>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</si>
  <si>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</si>
  <si>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</si>
  <si>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</si>
  <si>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</si>
  <si>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</si>
  <si>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</si>
  <si>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</si>
  <si>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</si>
  <si>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</si>
  <si>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</si>
  <si>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</si>
  <si>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</si>
  <si>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</si>
  <si>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</si>
  <si>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</si>
  <si>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</si>
  <si>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</si>
  <si>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</si>
  <si>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</si>
  <si>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</si>
  <si>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</si>
  <si>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</si>
  <si>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</si>
  <si>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</si>
  <si>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Political Science</t>
  </si>
  <si>
    <t>PSC 102</t>
  </si>
  <si>
    <t>PSC 110</t>
  </si>
  <si>
    <t>PSC 258</t>
  </si>
  <si>
    <t>PSC 300+</t>
  </si>
  <si>
    <t>PSC 473</t>
  </si>
  <si>
    <t>HIST</t>
  </si>
  <si>
    <t>Nat Sci challenge</t>
  </si>
  <si>
    <t>Soc Sci Found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</si>
  <si>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</si>
  <si>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</si>
  <si>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</si>
  <si>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</si>
  <si>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</si>
  <si>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</si>
  <si>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</si>
  <si>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</si>
  <si>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</si>
  <si>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</si>
  <si>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</si>
  <si>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</si>
  <si>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</si>
  <si>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</si>
  <si>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</si>
  <si>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</si>
  <si>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</si>
  <si>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</si>
  <si>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</si>
  <si>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</si>
  <si>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</si>
  <si>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</si>
  <si>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</si>
  <si>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</si>
  <si>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</si>
  <si>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</si>
  <si>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</si>
  <si>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</si>
  <si>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</si>
  <si>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</si>
  <si>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</si>
  <si>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</si>
  <si>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</si>
  <si>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</si>
  <si>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</si>
  <si>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</si>
  <si>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</si>
  <si>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</si>
  <si>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</si>
  <si>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</si>
  <si>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</si>
  <si>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PSY 319</t>
  </si>
  <si>
    <t>MATH 107</t>
  </si>
  <si>
    <t>ART 305W</t>
  </si>
  <si>
    <t>MUS 101</t>
  </si>
  <si>
    <t>PHYS 103/113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</si>
  <si>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</si>
  <si>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</si>
  <si>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</si>
  <si>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</si>
  <si>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</si>
  <si>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</si>
  <si>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</si>
  <si>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</si>
  <si>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</si>
  <si>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</si>
  <si>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</si>
  <si>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</si>
  <si>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</si>
  <si>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</si>
  <si>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</si>
  <si>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</si>
  <si>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</si>
  <si>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</si>
  <si>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</si>
  <si>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</si>
  <si>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</si>
  <si>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</si>
  <si>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</si>
  <si>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</si>
  <si>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</si>
  <si>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</si>
  <si>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</si>
  <si>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</si>
  <si>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</si>
  <si>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</si>
  <si>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</si>
  <si>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</si>
  <si>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</si>
  <si>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</si>
  <si>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</si>
  <si>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</si>
  <si>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</si>
  <si>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</si>
  <si>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</si>
  <si>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</si>
  <si>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</si>
  <si>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</si>
  <si>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</si>
  <si>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</si>
  <si>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</si>
  <si>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</si>
  <si>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</si>
  <si>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</si>
  <si>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</si>
  <si>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</si>
  <si>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</si>
  <si>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</si>
  <si>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</si>
  <si>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</si>
  <si>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</si>
  <si>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</si>
  <si>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</si>
  <si>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</si>
  <si>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</si>
  <si>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</si>
  <si>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</si>
  <si>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</si>
  <si>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</si>
  <si>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</si>
  <si>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</si>
  <si>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</si>
  <si>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</si>
  <si>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</si>
  <si>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</si>
  <si>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</si>
  <si>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</si>
  <si>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</si>
  <si>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</si>
  <si>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</si>
  <si>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</si>
  <si>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</si>
  <si>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</si>
  <si>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</si>
  <si>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</si>
  <si>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</si>
  <si>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</si>
  <si>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</si>
  <si>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</si>
  <si>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</si>
  <si>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</si>
  <si>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</si>
  <si>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</si>
  <si>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</si>
  <si>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</si>
  <si>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</si>
  <si>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</si>
  <si>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</si>
  <si>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</si>
  <si>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</si>
  <si>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</si>
  <si>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</si>
  <si>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</si>
  <si>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</si>
  <si>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</si>
  <si>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Natural Sci</t>
  </si>
  <si>
    <t>THEA 112</t>
  </si>
  <si>
    <t>Nat Sci Challenge</t>
  </si>
  <si>
    <t>THEA 208</t>
  </si>
  <si>
    <t>THEA 220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</si>
  <si>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</si>
  <si>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</si>
  <si>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</si>
  <si>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</si>
  <si>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</si>
  <si>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</si>
  <si>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</si>
  <si>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</si>
  <si>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</si>
  <si>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</si>
  <si>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</si>
  <si>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</si>
  <si>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</si>
  <si>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</si>
  <si>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</si>
  <si>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</si>
  <si>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(Click on cell below for drop down menu)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</si>
  <si>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</si>
  <si>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</si>
  <si>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</si>
  <si>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</si>
  <si>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</si>
  <si>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</si>
  <si>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2015-2016</t>
  </si>
  <si>
    <t>ECON 108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</si>
  <si>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</si>
  <si>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</si>
  <si>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</si>
  <si>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</si>
  <si>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</si>
  <si>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</si>
  <si>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</si>
  <si>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</si>
  <si>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</si>
  <si>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</si>
  <si>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</si>
  <si>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</si>
  <si>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</si>
  <si>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</si>
  <si>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</si>
  <si>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</si>
  <si>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</si>
  <si>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</si>
  <si>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</si>
  <si>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</si>
  <si>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</si>
  <si>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</si>
  <si>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</si>
  <si>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</si>
  <si>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</si>
  <si>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</si>
  <si>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</si>
  <si>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</si>
  <si>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</si>
  <si>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</si>
  <si>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</si>
  <si>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</si>
  <si>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</si>
  <si>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</si>
  <si>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</si>
  <si>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</si>
  <si>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</si>
  <si>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</si>
  <si>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</si>
  <si>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</si>
  <si>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</si>
  <si>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</si>
  <si>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</si>
  <si>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</si>
  <si>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</si>
  <si>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 xml:space="preserve">Graduation Term &amp; Year:  </t>
  </si>
  <si>
    <t>Comparative/int'l politics</t>
  </si>
  <si>
    <t>American/Public law</t>
  </si>
  <si>
    <t>PSC 324S</t>
  </si>
  <si>
    <t>PSC 395</t>
  </si>
  <si>
    <t>PSC 337</t>
  </si>
  <si>
    <t>PSC 355S</t>
  </si>
  <si>
    <t>Comparative/Int'l Politics</t>
  </si>
  <si>
    <t>American Gov't/Public Law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</si>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</sst>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5" borderId="20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5" borderId="26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shrinkToFit="1"/>
    </xf>
    <xf numFmtId="0" fontId="1" fillId="5" borderId="25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6" customWidth="1"/>
    <col min="4" max="4" width="8.7109375" style="46" customWidth="1"/>
    <col min="5" max="5" width="6.85546875" style="46" customWidth="1"/>
    <col min="6" max="6" width="2.7109375" style="2" customWidth="1"/>
    <col min="7" max="7" width="23" style="2" customWidth="1"/>
    <col min="8" max="8" width="6.5703125" style="46" customWidth="1"/>
    <col min="9" max="9" width="9.140625" style="46" customWidth="1"/>
    <col min="10" max="10" width="7.85546875" style="46" customWidth="1"/>
    <col min="11" max="16384" width="9.140625" style="2"/>
  </cols>
  <sheetData>
    <row r="1" spans="1:26" x14ac:dyDescent="0.25">
      <c r="A1" s="3" t="s">
        <v>0</v>
      </c>
      <c r="B1" s="79"/>
      <c r="C1" s="74"/>
      <c r="D1" s="74"/>
      <c r="E1" s="75"/>
      <c r="F1" s="1"/>
      <c r="G1" s="52" t="s">
        <v>1</v>
      </c>
      <c r="H1" s="80"/>
      <c r="I1" s="81"/>
      <c r="J1" s="81"/>
    </row>
    <row r="2" spans="1:26" x14ac:dyDescent="0.25">
      <c r="A2" s="3" t="s">
        <v>2</v>
      </c>
      <c r="B2" s="79"/>
      <c r="C2" s="74"/>
      <c r="D2" s="74"/>
      <c r="E2" s="75"/>
      <c r="F2" s="1"/>
      <c r="G2" s="52" t="s">
        <v>3</v>
      </c>
      <c r="H2" s="81"/>
      <c r="I2" s="81"/>
      <c r="J2" s="81"/>
    </row>
    <row r="3" spans="1:26" x14ac:dyDescent="0.25">
      <c r="A3" s="1" t="s">
        <v>4</v>
      </c>
      <c r="B3" s="82" t="s">
        <v>235</v>
      </c>
      <c r="C3" s="83"/>
      <c r="D3" s="83"/>
      <c r="E3" s="84"/>
      <c r="F3" s="1"/>
      <c r="G3" s="3" t="s">
        <v>282</v>
      </c>
      <c r="H3" s="80"/>
      <c r="I3" s="80"/>
      <c r="J3" s="80"/>
    </row>
    <row r="4" spans="1:26" x14ac:dyDescent="0.25">
      <c r="A4" s="1" t="s">
        <v>5</v>
      </c>
      <c r="B4" s="85" t="s">
        <v>53</v>
      </c>
      <c r="C4" s="86"/>
      <c r="D4" s="86"/>
      <c r="E4" s="87"/>
      <c r="F4" s="1"/>
      <c r="G4" s="3" t="s">
        <v>6</v>
      </c>
      <c r="H4" s="80"/>
      <c r="I4" s="81"/>
      <c r="J4" s="81"/>
    </row>
    <row r="5" spans="1:26" x14ac:dyDescent="0.25">
      <c r="A5" s="3"/>
      <c r="B5" s="73"/>
      <c r="C5" s="74"/>
      <c r="D5" s="74"/>
      <c r="E5" s="75"/>
      <c r="F5" s="1"/>
      <c r="G5" s="76"/>
      <c r="H5" s="77"/>
      <c r="I5" s="77"/>
      <c r="J5" s="78"/>
    </row>
    <row r="6" spans="1:26" x14ac:dyDescent="0.25">
      <c r="A6" s="88" t="s">
        <v>7</v>
      </c>
      <c r="B6" s="88"/>
      <c r="C6" s="88"/>
      <c r="D6" s="88"/>
      <c r="E6" s="88"/>
      <c r="F6" s="1"/>
      <c r="G6" s="88" t="s">
        <v>8</v>
      </c>
      <c r="H6" s="88"/>
      <c r="I6" s="88"/>
      <c r="J6" s="88"/>
    </row>
    <row r="7" spans="1:26" s="9" customFormat="1" ht="39" thickBot="1" x14ac:dyDescent="0.3">
      <c r="A7" s="47" t="s">
        <v>229</v>
      </c>
      <c r="B7" s="47" t="s">
        <v>9</v>
      </c>
      <c r="C7" s="50" t="s">
        <v>10</v>
      </c>
      <c r="D7" s="50" t="s">
        <v>11</v>
      </c>
      <c r="E7" s="50" t="s">
        <v>12</v>
      </c>
      <c r="F7" s="7"/>
      <c r="G7" s="47" t="s">
        <v>228</v>
      </c>
      <c r="H7" s="50" t="s">
        <v>10</v>
      </c>
      <c r="I7" s="50" t="s">
        <v>11</v>
      </c>
      <c r="J7" s="50" t="s">
        <v>12</v>
      </c>
    </row>
    <row r="8" spans="1:26" x14ac:dyDescent="0.25">
      <c r="A8" s="1" t="s">
        <v>13</v>
      </c>
      <c r="B8" s="1" t="s">
        <v>14</v>
      </c>
      <c r="C8" s="48">
        <v>4</v>
      </c>
      <c r="D8" s="48"/>
      <c r="E8" s="49"/>
      <c r="F8" s="1"/>
      <c r="G8" s="51" t="s">
        <v>54</v>
      </c>
      <c r="H8" s="48"/>
      <c r="I8" s="48"/>
      <c r="J8" s="48"/>
    </row>
    <row r="9" spans="1:26" x14ac:dyDescent="0.25">
      <c r="A9" s="1" t="s">
        <v>15</v>
      </c>
      <c r="B9" s="1" t="s">
        <v>16</v>
      </c>
      <c r="C9" s="6">
        <v>4</v>
      </c>
      <c r="D9" s="6"/>
      <c r="E9" s="10"/>
      <c r="F9" s="1"/>
      <c r="G9" s="1" t="s">
        <v>55</v>
      </c>
      <c r="H9" s="6"/>
      <c r="I9" s="6"/>
      <c r="J9" s="6"/>
      <c r="W9" s="2" t="s">
        <v>283</v>
      </c>
      <c r="Z9" s="2" t="s">
        <v>284</v>
      </c>
    </row>
    <row r="10" spans="1:26" x14ac:dyDescent="0.25">
      <c r="A10" s="11"/>
      <c r="B10" s="11"/>
      <c r="C10" s="12"/>
      <c r="D10" s="12"/>
      <c r="E10" s="13"/>
      <c r="F10" s="1"/>
      <c r="G10" s="1" t="s">
        <v>56</v>
      </c>
      <c r="H10" s="6"/>
      <c r="I10" s="6"/>
      <c r="J10" s="6"/>
      <c r="W10" s="2" t="s">
        <v>241</v>
      </c>
      <c r="Z10" s="2" t="s">
        <v>133</v>
      </c>
    </row>
    <row r="11" spans="1:26" x14ac:dyDescent="0.25">
      <c r="A11" s="11" t="s">
        <v>17</v>
      </c>
      <c r="B11" s="11"/>
      <c r="C11" s="12">
        <v>4</v>
      </c>
      <c r="D11" s="12"/>
      <c r="E11" s="13"/>
      <c r="F11" s="1"/>
      <c r="G11" s="1" t="s">
        <v>290</v>
      </c>
      <c r="H11" s="6"/>
      <c r="I11" s="6"/>
      <c r="J11" s="6"/>
      <c r="W11" s="2" t="s">
        <v>285</v>
      </c>
      <c r="Z11" s="2" t="s">
        <v>224</v>
      </c>
    </row>
    <row r="12" spans="1:26" x14ac:dyDescent="0.25">
      <c r="A12" s="11" t="s">
        <v>18</v>
      </c>
      <c r="B12" s="11"/>
      <c r="C12" s="14" t="s">
        <v>232</v>
      </c>
      <c r="D12" s="12"/>
      <c r="E12" s="13"/>
      <c r="F12" s="1"/>
      <c r="G12" s="1" t="s">
        <v>289</v>
      </c>
      <c r="H12" s="6"/>
      <c r="I12" s="6"/>
      <c r="J12" s="6"/>
      <c r="W12" s="2" t="s">
        <v>129</v>
      </c>
      <c r="Z12" s="2" t="s">
        <v>287</v>
      </c>
    </row>
    <row r="13" spans="1:26" ht="14.25" customHeight="1" x14ac:dyDescent="0.25">
      <c r="A13" s="11"/>
      <c r="B13" s="11"/>
      <c r="C13" s="14"/>
      <c r="D13" s="12"/>
      <c r="E13" s="13"/>
      <c r="F13" s="1"/>
      <c r="G13" s="1" t="s">
        <v>57</v>
      </c>
      <c r="H13" s="16"/>
      <c r="I13" s="15"/>
      <c r="J13" s="15"/>
      <c r="W13" s="2" t="s">
        <v>222</v>
      </c>
      <c r="Z13" s="2" t="s">
        <v>288</v>
      </c>
    </row>
    <row r="14" spans="1:26" x14ac:dyDescent="0.25">
      <c r="A14" s="11"/>
      <c r="B14" s="11"/>
      <c r="C14" s="12"/>
      <c r="D14" s="12"/>
      <c r="E14" s="13"/>
      <c r="F14" s="1"/>
      <c r="G14" s="1" t="s">
        <v>57</v>
      </c>
      <c r="H14" s="16"/>
      <c r="I14" s="17"/>
      <c r="J14" s="17"/>
      <c r="W14" s="2" t="s">
        <v>286</v>
      </c>
      <c r="Z14" s="2" t="s">
        <v>95</v>
      </c>
    </row>
    <row r="15" spans="1:26" x14ac:dyDescent="0.25">
      <c r="A15" s="11" t="s">
        <v>19</v>
      </c>
      <c r="B15" s="11"/>
      <c r="C15" s="14" t="s">
        <v>232</v>
      </c>
      <c r="D15" s="12"/>
      <c r="E15" s="13"/>
      <c r="F15" s="1"/>
      <c r="G15" s="15" t="s">
        <v>58</v>
      </c>
      <c r="H15" s="16"/>
      <c r="I15" s="6"/>
      <c r="J15" s="6"/>
      <c r="Z15" s="2" t="s">
        <v>243</v>
      </c>
    </row>
    <row r="16" spans="1:26" x14ac:dyDescent="0.25">
      <c r="A16" s="11" t="s">
        <v>20</v>
      </c>
      <c r="B16" s="11"/>
      <c r="C16" s="14" t="s">
        <v>232</v>
      </c>
      <c r="D16" s="12"/>
      <c r="E16" s="13"/>
      <c r="F16" s="1"/>
      <c r="G16" s="15"/>
      <c r="H16" s="16"/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5"/>
      <c r="H17" s="16"/>
      <c r="I17" s="15"/>
      <c r="J17" s="15"/>
    </row>
    <row r="18" spans="1:10" x14ac:dyDescent="0.25">
      <c r="A18" s="11"/>
      <c r="B18" s="11"/>
      <c r="C18" s="12"/>
      <c r="D18" s="12"/>
      <c r="E18" s="13"/>
      <c r="F18" s="1"/>
      <c r="G18" s="7"/>
      <c r="H18" s="6"/>
      <c r="I18" s="6"/>
      <c r="J18" s="6"/>
    </row>
    <row r="19" spans="1:10" ht="15.75" customHeight="1" x14ac:dyDescent="0.25">
      <c r="A19" s="11" t="s">
        <v>21</v>
      </c>
      <c r="B19" s="11"/>
      <c r="C19" s="14" t="s">
        <v>232</v>
      </c>
      <c r="D19" s="12"/>
      <c r="E19" s="13"/>
      <c r="F19" s="1"/>
      <c r="G19" s="1"/>
      <c r="H19" s="6"/>
      <c r="I19" s="6"/>
      <c r="J19" s="6"/>
    </row>
    <row r="20" spans="1:10" ht="12.75" customHeight="1" x14ac:dyDescent="0.25">
      <c r="A20" s="11" t="s">
        <v>21</v>
      </c>
      <c r="B20" s="11"/>
      <c r="C20" s="14" t="s">
        <v>232</v>
      </c>
      <c r="D20" s="12"/>
      <c r="E20" s="13"/>
      <c r="F20" s="1"/>
      <c r="G20" s="18"/>
      <c r="H20" s="18"/>
      <c r="I20" s="18"/>
      <c r="J20" s="18"/>
    </row>
    <row r="21" spans="1:10" x14ac:dyDescent="0.25">
      <c r="A21" s="11" t="s">
        <v>22</v>
      </c>
      <c r="B21" s="11"/>
      <c r="C21" s="14" t="s">
        <v>232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" t="s">
        <v>23</v>
      </c>
      <c r="H22" s="6"/>
      <c r="I22" s="6"/>
      <c r="J22" s="6"/>
    </row>
    <row r="23" spans="1:10" x14ac:dyDescent="0.25">
      <c r="A23" s="11" t="s">
        <v>24</v>
      </c>
      <c r="B23" s="11"/>
      <c r="C23" s="14" t="s">
        <v>232</v>
      </c>
      <c r="D23" s="12"/>
      <c r="E23" s="13"/>
      <c r="F23" s="1"/>
      <c r="G23" s="19" t="s">
        <v>25</v>
      </c>
      <c r="H23" s="20">
        <v>44</v>
      </c>
      <c r="I23" s="20"/>
      <c r="J23" s="20">
        <f>SUM(J8:J22)</f>
        <v>0</v>
      </c>
    </row>
    <row r="24" spans="1:10" x14ac:dyDescent="0.25">
      <c r="A24" s="11"/>
      <c r="B24" s="11"/>
      <c r="C24" s="12"/>
      <c r="D24" s="12"/>
      <c r="E24" s="13"/>
      <c r="F24" s="1"/>
      <c r="G24" s="3"/>
      <c r="H24" s="4"/>
      <c r="I24" s="4"/>
      <c r="J24" s="5"/>
    </row>
    <row r="25" spans="1:10" ht="30" customHeight="1" x14ac:dyDescent="0.25">
      <c r="A25" s="11"/>
      <c r="B25" s="11"/>
      <c r="C25" s="12"/>
      <c r="D25" s="12"/>
      <c r="E25" s="13"/>
      <c r="F25" s="1"/>
      <c r="G25" s="89" t="s">
        <v>231</v>
      </c>
      <c r="H25" s="90"/>
      <c r="I25" s="90"/>
      <c r="J25" s="91"/>
    </row>
    <row r="26" spans="1:10" x14ac:dyDescent="0.25">
      <c r="A26" s="11"/>
      <c r="B26" s="11"/>
      <c r="C26" s="12"/>
      <c r="D26" s="12"/>
      <c r="E26" s="13"/>
      <c r="F26" s="1"/>
      <c r="G26" s="1"/>
      <c r="H26" s="6"/>
      <c r="I26" s="6"/>
      <c r="J26" s="6"/>
    </row>
    <row r="27" spans="1:10" x14ac:dyDescent="0.25">
      <c r="A27" s="11" t="s">
        <v>26</v>
      </c>
      <c r="B27" s="11"/>
      <c r="C27" s="12" t="s">
        <v>27</v>
      </c>
      <c r="D27" s="12"/>
      <c r="E27" s="13"/>
      <c r="F27" s="1"/>
      <c r="G27" s="1"/>
      <c r="H27" s="6"/>
      <c r="I27" s="6"/>
      <c r="J27" s="6"/>
    </row>
    <row r="28" spans="1:10" x14ac:dyDescent="0.25">
      <c r="A28" s="11" t="s">
        <v>28</v>
      </c>
      <c r="B28" s="11"/>
      <c r="C28" s="12" t="s">
        <v>29</v>
      </c>
      <c r="D28" s="12"/>
      <c r="E28" s="13"/>
      <c r="F28" s="1"/>
      <c r="G28" s="1"/>
      <c r="H28" s="6"/>
      <c r="I28" s="6"/>
      <c r="J28" s="6"/>
    </row>
    <row r="29" spans="1:10" x14ac:dyDescent="0.25">
      <c r="A29" s="11" t="s">
        <v>30</v>
      </c>
      <c r="B29" s="11"/>
      <c r="C29" s="12">
        <v>0</v>
      </c>
      <c r="D29" s="12"/>
      <c r="E29" s="13"/>
      <c r="F29" s="1"/>
      <c r="G29" s="1"/>
      <c r="H29" s="6"/>
      <c r="I29" s="6"/>
      <c r="J29" s="6"/>
    </row>
    <row r="30" spans="1:10" x14ac:dyDescent="0.25">
      <c r="A30" s="11"/>
      <c r="B30" s="11"/>
      <c r="C30" s="12"/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31</v>
      </c>
      <c r="B31" s="11"/>
      <c r="C31" s="12">
        <v>4</v>
      </c>
      <c r="D31" s="12"/>
      <c r="E31" s="13"/>
      <c r="F31" s="1"/>
      <c r="G31" s="1"/>
      <c r="H31" s="6"/>
      <c r="I31" s="6"/>
      <c r="J31" s="6"/>
    </row>
    <row r="32" spans="1:10" x14ac:dyDescent="0.25">
      <c r="A32" s="21" t="s">
        <v>31</v>
      </c>
      <c r="B32" s="21"/>
      <c r="C32" s="22">
        <v>4</v>
      </c>
      <c r="D32" s="22"/>
      <c r="E32" s="23"/>
      <c r="F32" s="1"/>
      <c r="G32" s="24"/>
      <c r="H32" s="25"/>
      <c r="I32" s="25"/>
      <c r="J32" s="25"/>
    </row>
    <row r="33" spans="1:10" x14ac:dyDescent="0.25">
      <c r="A33" s="21"/>
      <c r="B33" s="21"/>
      <c r="C33" s="22"/>
      <c r="D33" s="22"/>
      <c r="E33" s="23"/>
      <c r="F33" s="1"/>
      <c r="G33" s="24"/>
      <c r="H33" s="25"/>
      <c r="I33" s="25"/>
      <c r="J33" s="25"/>
    </row>
    <row r="34" spans="1:10" x14ac:dyDescent="0.25">
      <c r="A34" s="21"/>
      <c r="B34" s="21"/>
      <c r="C34" s="22"/>
      <c r="D34" s="22"/>
      <c r="E34" s="23"/>
      <c r="F34" s="1"/>
      <c r="G34" s="24"/>
      <c r="H34" s="25"/>
      <c r="I34" s="25"/>
      <c r="J34" s="25"/>
    </row>
    <row r="35" spans="1:10" x14ac:dyDescent="0.25">
      <c r="A35" s="21"/>
      <c r="B35" s="21"/>
      <c r="C35" s="22"/>
      <c r="D35" s="22"/>
      <c r="E35" s="23"/>
      <c r="F35" s="1"/>
      <c r="G35" s="24"/>
      <c r="H35" s="25"/>
      <c r="I35" s="25"/>
      <c r="J35" s="25"/>
    </row>
    <row r="36" spans="1:10" x14ac:dyDescent="0.25">
      <c r="A36" s="21"/>
      <c r="B36" s="21"/>
      <c r="C36" s="22"/>
      <c r="D36" s="22"/>
      <c r="E36" s="23"/>
      <c r="F36" s="1"/>
      <c r="G36" s="24"/>
      <c r="H36" s="25"/>
      <c r="I36" s="25"/>
      <c r="J36" s="25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x14ac:dyDescent="0.25">
      <c r="A41" s="21"/>
      <c r="B41" s="21"/>
      <c r="C41" s="22"/>
      <c r="D41" s="22"/>
      <c r="E41" s="23"/>
      <c r="F41" s="1"/>
      <c r="G41" s="24"/>
      <c r="H41" s="25"/>
      <c r="I41" s="25"/>
      <c r="J41" s="25"/>
    </row>
    <row r="42" spans="1:10" ht="15.75" thickBot="1" x14ac:dyDescent="0.3">
      <c r="A42" s="24"/>
      <c r="B42" s="24"/>
      <c r="C42" s="25"/>
      <c r="D42" s="25"/>
      <c r="E42" s="25"/>
      <c r="F42" s="1"/>
      <c r="G42" s="24"/>
      <c r="H42" s="25"/>
      <c r="I42" s="25"/>
      <c r="J42" s="25"/>
    </row>
    <row r="43" spans="1:10" ht="15.75" thickBot="1" x14ac:dyDescent="0.3">
      <c r="A43" s="26" t="s">
        <v>32</v>
      </c>
      <c r="B43" s="27"/>
      <c r="C43" s="28" t="s">
        <v>33</v>
      </c>
      <c r="D43" s="28"/>
      <c r="E43" s="29">
        <f>SUM(E8:E32)</f>
        <v>0</v>
      </c>
      <c r="F43" s="30"/>
      <c r="G43" s="26" t="s">
        <v>34</v>
      </c>
      <c r="H43" s="28">
        <v>20</v>
      </c>
      <c r="I43" s="28"/>
      <c r="J43" s="29">
        <f>SUM(J27:J42)</f>
        <v>0</v>
      </c>
    </row>
    <row r="44" spans="1:10" ht="15.75" thickBot="1" x14ac:dyDescent="0.3">
      <c r="A44" s="30"/>
      <c r="B44" s="30"/>
      <c r="C44" s="31"/>
      <c r="D44" s="31"/>
      <c r="E44" s="31"/>
      <c r="F44" s="30"/>
      <c r="G44" s="92" t="s">
        <v>35</v>
      </c>
      <c r="H44" s="92"/>
      <c r="I44" s="92"/>
      <c r="J44" s="92"/>
    </row>
    <row r="45" spans="1:10" s="9" customFormat="1" ht="39" thickBot="1" x14ac:dyDescent="0.3">
      <c r="A45" s="93" t="s">
        <v>291</v>
      </c>
      <c r="B45" s="94"/>
      <c r="C45" s="94"/>
      <c r="D45" s="94"/>
      <c r="E45" s="95"/>
      <c r="F45" s="32"/>
      <c r="G45" s="7" t="s">
        <v>37</v>
      </c>
      <c r="H45" s="8" t="s">
        <v>10</v>
      </c>
      <c r="I45" s="8" t="s">
        <v>11</v>
      </c>
      <c r="J45" s="8" t="s">
        <v>12</v>
      </c>
    </row>
    <row r="46" spans="1:10" ht="38.25" x14ac:dyDescent="0.25">
      <c r="A46" s="53" t="s">
        <v>36</v>
      </c>
      <c r="B46" s="54" t="s">
        <v>9</v>
      </c>
      <c r="C46" s="55" t="s">
        <v>10</v>
      </c>
      <c r="D46" s="55" t="s">
        <v>11</v>
      </c>
      <c r="E46" s="56" t="s">
        <v>12</v>
      </c>
      <c r="F46" s="30"/>
      <c r="G46" s="7" t="s">
        <v>59</v>
      </c>
      <c r="H46" s="6">
        <v>4</v>
      </c>
      <c r="I46" s="6"/>
      <c r="J46" s="6"/>
    </row>
    <row r="47" spans="1:10" x14ac:dyDescent="0.25">
      <c r="A47" s="57" t="s">
        <v>38</v>
      </c>
      <c r="B47" s="58"/>
      <c r="C47" s="59" t="s">
        <v>232</v>
      </c>
      <c r="D47" s="59"/>
      <c r="E47" s="60"/>
      <c r="F47" s="30"/>
      <c r="G47" s="7" t="s">
        <v>59</v>
      </c>
      <c r="H47" s="6">
        <v>4</v>
      </c>
      <c r="I47" s="6"/>
      <c r="J47" s="6"/>
    </row>
    <row r="48" spans="1:10" x14ac:dyDescent="0.25">
      <c r="A48" s="57" t="s">
        <v>39</v>
      </c>
      <c r="B48" s="58"/>
      <c r="C48" s="59" t="s">
        <v>232</v>
      </c>
      <c r="D48" s="59"/>
      <c r="E48" s="61"/>
      <c r="F48" s="30"/>
      <c r="G48" s="7"/>
      <c r="H48" s="8"/>
      <c r="I48" s="6"/>
      <c r="J48" s="6"/>
    </row>
    <row r="49" spans="1:10" x14ac:dyDescent="0.25">
      <c r="A49" s="57" t="s">
        <v>40</v>
      </c>
      <c r="B49" s="66" t="s">
        <v>292</v>
      </c>
      <c r="C49" s="67"/>
      <c r="D49" s="59" t="s">
        <v>293</v>
      </c>
      <c r="E49" s="61"/>
      <c r="F49" s="30"/>
      <c r="G49" s="1"/>
      <c r="H49" s="6"/>
      <c r="I49" s="6"/>
      <c r="J49" s="6"/>
    </row>
    <row r="50" spans="1:10" x14ac:dyDescent="0.25">
      <c r="A50" s="57" t="s">
        <v>41</v>
      </c>
      <c r="B50" s="66" t="s">
        <v>294</v>
      </c>
      <c r="C50" s="67"/>
      <c r="D50" s="59" t="s">
        <v>293</v>
      </c>
      <c r="E50" s="60"/>
      <c r="F50" s="30"/>
      <c r="G50" s="1"/>
      <c r="H50" s="6"/>
      <c r="I50" s="6"/>
      <c r="J50" s="6"/>
    </row>
    <row r="51" spans="1:10" x14ac:dyDescent="0.25">
      <c r="A51" s="57" t="s">
        <v>295</v>
      </c>
      <c r="B51" s="66" t="s">
        <v>293</v>
      </c>
      <c r="C51" s="67"/>
      <c r="D51" s="66"/>
      <c r="E51" s="96"/>
      <c r="F51" s="30"/>
      <c r="G51" s="1"/>
      <c r="H51" s="10"/>
      <c r="I51" s="10"/>
      <c r="J51" s="10"/>
    </row>
    <row r="52" spans="1:10" x14ac:dyDescent="0.25">
      <c r="A52" s="57" t="s">
        <v>296</v>
      </c>
      <c r="B52" s="66" t="s">
        <v>293</v>
      </c>
      <c r="C52" s="67"/>
      <c r="D52" s="66"/>
      <c r="E52" s="96"/>
      <c r="F52" s="30"/>
      <c r="G52" s="1"/>
      <c r="H52" s="6"/>
      <c r="I52" s="6"/>
      <c r="J52" s="6"/>
    </row>
    <row r="53" spans="1:10" x14ac:dyDescent="0.25">
      <c r="A53" s="57" t="s">
        <v>297</v>
      </c>
      <c r="B53" s="66" t="s">
        <v>293</v>
      </c>
      <c r="C53" s="67"/>
      <c r="D53" s="66"/>
      <c r="E53" s="96"/>
      <c r="F53" s="30"/>
      <c r="G53" s="1"/>
      <c r="H53" s="10"/>
      <c r="I53" s="10"/>
      <c r="J53" s="10"/>
    </row>
    <row r="54" spans="1:10" x14ac:dyDescent="0.25">
      <c r="A54" s="57" t="s">
        <v>298</v>
      </c>
      <c r="B54" s="66" t="s">
        <v>293</v>
      </c>
      <c r="C54" s="67"/>
      <c r="D54" s="68"/>
      <c r="E54" s="69"/>
      <c r="F54" s="30"/>
      <c r="G54" s="1"/>
      <c r="H54" s="10"/>
      <c r="I54" s="10"/>
      <c r="J54" s="10"/>
    </row>
    <row r="55" spans="1:10" x14ac:dyDescent="0.25">
      <c r="A55" s="57" t="s">
        <v>42</v>
      </c>
      <c r="B55" s="66" t="s">
        <v>293</v>
      </c>
      <c r="C55" s="67"/>
      <c r="D55" s="68" t="s">
        <v>299</v>
      </c>
      <c r="E55" s="69"/>
      <c r="F55" s="30"/>
      <c r="G55" s="1"/>
      <c r="H55" s="10"/>
      <c r="I55" s="10"/>
      <c r="J55" s="10"/>
    </row>
    <row r="56" spans="1:10" ht="15.75" thickBot="1" x14ac:dyDescent="0.3">
      <c r="A56" s="65" t="s">
        <v>43</v>
      </c>
      <c r="B56" s="70" t="s">
        <v>293</v>
      </c>
      <c r="C56" s="71"/>
      <c r="D56" s="70" t="s">
        <v>300</v>
      </c>
      <c r="E56" s="72"/>
      <c r="F56" s="30"/>
      <c r="G56" s="1"/>
      <c r="H56" s="10"/>
      <c r="I56" s="10"/>
      <c r="J56" s="10"/>
    </row>
    <row r="57" spans="1:10" ht="27" customHeight="1" x14ac:dyDescent="0.25">
      <c r="A57" s="62"/>
      <c r="B57" s="63"/>
      <c r="C57" s="63"/>
      <c r="D57" s="64"/>
      <c r="E57" s="63"/>
      <c r="F57" s="30"/>
      <c r="G57" s="1"/>
      <c r="H57" s="6"/>
      <c r="I57" s="6"/>
      <c r="J57" s="6"/>
    </row>
    <row r="58" spans="1:10" ht="15.75" thickBot="1" x14ac:dyDescent="0.3">
      <c r="A58" s="62"/>
      <c r="B58" s="63"/>
      <c r="C58" s="63"/>
      <c r="D58" s="64"/>
      <c r="E58" s="63"/>
      <c r="F58" s="30"/>
      <c r="G58" s="33" t="s">
        <v>44</v>
      </c>
      <c r="H58" s="34"/>
      <c r="I58" s="34"/>
      <c r="J58" s="35">
        <f>SUM(J46:J52)</f>
        <v>0</v>
      </c>
    </row>
    <row r="59" spans="1:10" x14ac:dyDescent="0.25">
      <c r="A59" s="30"/>
      <c r="B59" s="30"/>
      <c r="C59" s="30"/>
      <c r="D59" s="30"/>
      <c r="E59" s="31"/>
      <c r="F59" s="30"/>
      <c r="G59" s="92" t="s">
        <v>45</v>
      </c>
      <c r="H59" s="92"/>
      <c r="I59" s="92"/>
      <c r="J59" s="92"/>
    </row>
    <row r="60" spans="1:10" ht="38.25" x14ac:dyDescent="0.25">
      <c r="A60" s="30"/>
      <c r="B60" s="30"/>
      <c r="C60" s="31"/>
      <c r="D60" s="31"/>
      <c r="E60" s="31"/>
      <c r="F60" s="30"/>
      <c r="G60" s="18" t="s">
        <v>37</v>
      </c>
      <c r="H60" s="36" t="s">
        <v>10</v>
      </c>
      <c r="I60" s="36" t="s">
        <v>11</v>
      </c>
      <c r="J60" s="36" t="s">
        <v>12</v>
      </c>
    </row>
    <row r="61" spans="1:10" x14ac:dyDescent="0.25">
      <c r="A61" s="37"/>
      <c r="B61" s="37"/>
      <c r="C61" s="38"/>
      <c r="D61" s="38"/>
      <c r="E61" s="38"/>
      <c r="F61" s="30"/>
      <c r="G61" s="15"/>
      <c r="H61" s="39"/>
      <c r="I61" s="39"/>
      <c r="J61" s="39"/>
    </row>
    <row r="62" spans="1:10" x14ac:dyDescent="0.25">
      <c r="A62" s="30" t="s">
        <v>46</v>
      </c>
      <c r="B62" s="30" t="s">
        <v>47</v>
      </c>
      <c r="C62" s="31"/>
      <c r="D62" s="31"/>
      <c r="E62" s="31"/>
      <c r="F62" s="30"/>
      <c r="G62" s="15"/>
      <c r="H62" s="39"/>
      <c r="I62" s="39"/>
      <c r="J62" s="39"/>
    </row>
    <row r="63" spans="1:10" x14ac:dyDescent="0.25">
      <c r="A63" s="30"/>
      <c r="B63" s="30"/>
      <c r="C63" s="31"/>
      <c r="D63" s="31"/>
      <c r="E63" s="31"/>
      <c r="F63" s="30"/>
      <c r="G63" s="15"/>
      <c r="H63" s="39"/>
      <c r="I63" s="39"/>
      <c r="J63" s="39"/>
    </row>
    <row r="64" spans="1:10" x14ac:dyDescent="0.25">
      <c r="A64" s="30"/>
      <c r="B64" s="30"/>
      <c r="C64" s="31"/>
      <c r="D64" s="31"/>
      <c r="E64" s="31"/>
      <c r="F64" s="30"/>
      <c r="G64" s="15"/>
      <c r="H64" s="39"/>
      <c r="I64" s="39"/>
      <c r="J64" s="39"/>
    </row>
    <row r="65" spans="1:10" x14ac:dyDescent="0.25">
      <c r="A65" s="30"/>
      <c r="B65" s="30"/>
      <c r="C65" s="31"/>
      <c r="D65" s="31"/>
      <c r="E65" s="31"/>
      <c r="F65" s="30"/>
      <c r="G65" s="15"/>
      <c r="H65" s="39"/>
      <c r="I65" s="39"/>
      <c r="J65" s="39"/>
    </row>
    <row r="66" spans="1:10" x14ac:dyDescent="0.25">
      <c r="A66" s="30"/>
      <c r="B66" s="30"/>
      <c r="C66" s="31"/>
      <c r="D66" s="31"/>
      <c r="E66" s="31"/>
      <c r="F66" s="30"/>
      <c r="G66" s="18"/>
      <c r="H66" s="36"/>
      <c r="I66" s="36"/>
      <c r="J66" s="36"/>
    </row>
    <row r="67" spans="1:10" x14ac:dyDescent="0.25">
      <c r="A67" s="30"/>
      <c r="B67" s="30"/>
      <c r="C67" s="31"/>
      <c r="D67" s="31"/>
      <c r="E67" s="31"/>
      <c r="F67" s="30"/>
      <c r="G67" s="15"/>
      <c r="H67" s="39"/>
      <c r="I67" s="39"/>
      <c r="J67" s="39"/>
    </row>
    <row r="68" spans="1:10" x14ac:dyDescent="0.25">
      <c r="A68" s="37"/>
      <c r="B68" s="37"/>
      <c r="C68" s="38"/>
      <c r="D68" s="38"/>
      <c r="E68" s="38"/>
      <c r="F68" s="30"/>
      <c r="G68" s="15"/>
      <c r="H68" s="39"/>
      <c r="I68" s="39"/>
      <c r="J68" s="39"/>
    </row>
    <row r="69" spans="1:10" x14ac:dyDescent="0.25">
      <c r="A69" s="30" t="s">
        <v>46</v>
      </c>
      <c r="B69" s="30" t="s">
        <v>48</v>
      </c>
      <c r="C69" s="31"/>
      <c r="D69" s="31"/>
      <c r="E69" s="31"/>
      <c r="F69" s="30"/>
      <c r="G69" s="15"/>
      <c r="H69" s="39"/>
      <c r="I69" s="39"/>
      <c r="J69" s="39"/>
    </row>
    <row r="70" spans="1:10" x14ac:dyDescent="0.25">
      <c r="A70" s="30"/>
      <c r="B70" s="30"/>
      <c r="C70" s="31"/>
      <c r="D70" s="31"/>
      <c r="E70" s="31"/>
      <c r="F70" s="30"/>
      <c r="G70" s="15"/>
      <c r="H70" s="39"/>
      <c r="I70" s="39"/>
      <c r="J70" s="39"/>
    </row>
    <row r="71" spans="1:10" x14ac:dyDescent="0.25">
      <c r="A71" s="30"/>
      <c r="B71" s="30"/>
      <c r="C71" s="31"/>
      <c r="D71" s="31"/>
      <c r="E71" s="31"/>
      <c r="F71" s="30"/>
      <c r="G71" s="15"/>
      <c r="H71" s="39"/>
      <c r="I71" s="39"/>
      <c r="J71" s="39"/>
    </row>
    <row r="72" spans="1:10" x14ac:dyDescent="0.25">
      <c r="A72" s="30"/>
      <c r="B72" s="30"/>
      <c r="C72" s="31"/>
      <c r="D72" s="31"/>
      <c r="E72" s="31"/>
      <c r="F72" s="30"/>
      <c r="G72" s="15"/>
      <c r="H72" s="39"/>
      <c r="I72" s="39"/>
      <c r="J72" s="39"/>
    </row>
    <row r="73" spans="1:10" x14ac:dyDescent="0.25">
      <c r="A73" s="30"/>
      <c r="B73" s="30"/>
      <c r="C73" s="31"/>
      <c r="D73" s="31"/>
      <c r="E73" s="31"/>
      <c r="F73" s="30"/>
      <c r="G73" s="15"/>
      <c r="H73" s="39"/>
      <c r="I73" s="39"/>
      <c r="J73" s="39"/>
    </row>
    <row r="74" spans="1:10" x14ac:dyDescent="0.25">
      <c r="A74" s="30"/>
      <c r="B74" s="30"/>
      <c r="C74" s="31"/>
      <c r="D74" s="31"/>
      <c r="E74" s="31"/>
      <c r="F74" s="30"/>
      <c r="G74" s="15"/>
      <c r="H74" s="39"/>
      <c r="I74" s="39"/>
      <c r="J74" s="39"/>
    </row>
    <row r="75" spans="1:10" x14ac:dyDescent="0.25">
      <c r="A75" s="40"/>
      <c r="B75" s="37"/>
      <c r="C75" s="38"/>
      <c r="D75" s="38"/>
      <c r="E75" s="38"/>
      <c r="F75" s="30"/>
      <c r="G75" s="15"/>
      <c r="H75" s="39"/>
      <c r="I75" s="39"/>
      <c r="J75" s="39"/>
    </row>
    <row r="76" spans="1:10" x14ac:dyDescent="0.25">
      <c r="A76" s="30" t="s">
        <v>49</v>
      </c>
      <c r="B76" s="30"/>
      <c r="C76" s="31"/>
      <c r="D76" s="31" t="s">
        <v>50</v>
      </c>
      <c r="E76" s="31"/>
      <c r="F76" s="30"/>
      <c r="G76" s="15"/>
      <c r="H76" s="39"/>
      <c r="I76" s="39"/>
      <c r="J76" s="39"/>
    </row>
    <row r="77" spans="1:10" x14ac:dyDescent="0.25">
      <c r="A77" s="30"/>
      <c r="B77" s="30"/>
      <c r="C77" s="31"/>
      <c r="D77" s="31"/>
      <c r="E77" s="31"/>
      <c r="F77" s="30"/>
      <c r="G77" s="15"/>
      <c r="H77" s="39"/>
      <c r="I77" s="39"/>
      <c r="J77" s="39"/>
    </row>
    <row r="78" spans="1:10" x14ac:dyDescent="0.25">
      <c r="A78" s="30"/>
      <c r="B78" s="30"/>
      <c r="C78" s="31"/>
      <c r="D78" s="31"/>
      <c r="E78" s="31"/>
      <c r="F78" s="30"/>
      <c r="G78" s="15"/>
      <c r="H78" s="39"/>
      <c r="I78" s="39"/>
      <c r="J78" s="39"/>
    </row>
    <row r="79" spans="1:10" x14ac:dyDescent="0.25">
      <c r="A79" s="30"/>
      <c r="B79" s="30"/>
      <c r="C79" s="31"/>
      <c r="D79" s="31"/>
      <c r="E79" s="31"/>
      <c r="F79" s="30"/>
      <c r="G79" s="15"/>
      <c r="H79" s="39"/>
      <c r="I79" s="39"/>
      <c r="J79" s="39"/>
    </row>
    <row r="80" spans="1:10" x14ac:dyDescent="0.25">
      <c r="A80" s="30"/>
      <c r="B80" s="30"/>
      <c r="C80" s="31"/>
      <c r="D80" s="31"/>
      <c r="E80" s="31"/>
      <c r="F80" s="30"/>
      <c r="G80" s="15"/>
      <c r="H80" s="39"/>
      <c r="I80" s="39"/>
      <c r="J80" s="39"/>
    </row>
    <row r="81" spans="1:10" x14ac:dyDescent="0.25">
      <c r="A81" s="30"/>
      <c r="B81" s="30"/>
      <c r="C81" s="31"/>
      <c r="D81" s="31"/>
      <c r="E81" s="31"/>
      <c r="F81" s="30"/>
      <c r="G81" s="15"/>
      <c r="H81" s="39"/>
      <c r="I81" s="39"/>
      <c r="J81" s="39"/>
    </row>
    <row r="82" spans="1:10" x14ac:dyDescent="0.25">
      <c r="A82" s="37"/>
      <c r="B82" s="37"/>
      <c r="C82" s="38"/>
      <c r="D82" s="38"/>
      <c r="E82" s="38"/>
      <c r="F82" s="30"/>
      <c r="G82" s="15"/>
      <c r="H82" s="39"/>
      <c r="I82" s="39"/>
      <c r="J82" s="39"/>
    </row>
    <row r="83" spans="1:10" ht="15.75" thickBot="1" x14ac:dyDescent="0.3">
      <c r="A83" s="30" t="s">
        <v>51</v>
      </c>
      <c r="B83" s="30"/>
      <c r="C83" s="31"/>
      <c r="D83" s="31" t="s">
        <v>50</v>
      </c>
      <c r="E83" s="31"/>
      <c r="F83" s="30"/>
      <c r="G83" s="41" t="s">
        <v>52</v>
      </c>
      <c r="H83" s="42">
        <f>SUM(H61:H82)</f>
        <v>0</v>
      </c>
      <c r="I83" s="42"/>
      <c r="J83" s="43">
        <f>SUM(J61:J82)</f>
        <v>0</v>
      </c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43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43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43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43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43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43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43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  <c r="AQ135" s="2" t="s">
        <v>22</v>
      </c>
    </row>
    <row r="136" spans="1:43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  <c r="AI136" s="2" t="s">
        <v>60</v>
      </c>
      <c r="AJ136" s="2" t="s">
        <v>61</v>
      </c>
      <c r="AK136" s="2" t="s">
        <v>235</v>
      </c>
      <c r="AQ136" s="2" t="s">
        <v>219</v>
      </c>
    </row>
    <row r="137" spans="1:43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  <c r="AG137" s="2" t="s">
        <v>63</v>
      </c>
      <c r="AI137" s="2" t="s">
        <v>64</v>
      </c>
      <c r="AJ137" s="2" t="s">
        <v>65</v>
      </c>
      <c r="AK137" s="2" t="s">
        <v>66</v>
      </c>
      <c r="AN137" s="2" t="s">
        <v>21</v>
      </c>
      <c r="AQ137" s="2" t="s">
        <v>220</v>
      </c>
    </row>
    <row r="138" spans="1:43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  <c r="AG138" s="2" t="s">
        <v>64</v>
      </c>
      <c r="AI138" s="2" t="s">
        <v>68</v>
      </c>
      <c r="AJ138" s="2" t="s">
        <v>69</v>
      </c>
      <c r="AK138" s="2" t="s">
        <v>236</v>
      </c>
      <c r="AN138" s="2" t="s">
        <v>62</v>
      </c>
      <c r="AQ138" s="2" t="s">
        <v>67</v>
      </c>
    </row>
    <row r="139" spans="1:43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  <c r="AG139" s="2" t="s">
        <v>72</v>
      </c>
      <c r="AI139" s="2" t="s">
        <v>65</v>
      </c>
      <c r="AJ139" s="2" t="s">
        <v>73</v>
      </c>
      <c r="AK139" s="2" t="s">
        <v>70</v>
      </c>
      <c r="AN139" s="2" t="s">
        <v>75</v>
      </c>
      <c r="AQ139" s="2" t="s">
        <v>127</v>
      </c>
    </row>
    <row r="140" spans="1:43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  <c r="AG140" s="2" t="s">
        <v>77</v>
      </c>
      <c r="AI140" s="2" t="s">
        <v>221</v>
      </c>
      <c r="AJ140" s="2" t="s">
        <v>66</v>
      </c>
      <c r="AK140" s="2" t="s">
        <v>237</v>
      </c>
      <c r="AN140" s="2" t="s">
        <v>86</v>
      </c>
      <c r="AQ140" s="2" t="s">
        <v>238</v>
      </c>
    </row>
    <row r="141" spans="1:43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  <c r="AG141" s="2" t="s">
        <v>82</v>
      </c>
      <c r="AI141" s="2" t="s">
        <v>239</v>
      </c>
      <c r="AJ141" s="2" t="s">
        <v>84</v>
      </c>
      <c r="AK141" s="2" t="s">
        <v>74</v>
      </c>
      <c r="AL141" s="2" t="s">
        <v>85</v>
      </c>
      <c r="AN141" s="2" t="s">
        <v>92</v>
      </c>
      <c r="AQ141" s="2" t="s">
        <v>240</v>
      </c>
    </row>
    <row r="142" spans="1:43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  <c r="AG142" s="2" t="s">
        <v>88</v>
      </c>
      <c r="AI142" s="2" t="s">
        <v>78</v>
      </c>
      <c r="AJ142" s="2" t="s">
        <v>90</v>
      </c>
      <c r="AK142" s="2" t="s">
        <v>79</v>
      </c>
      <c r="AL142" s="2" t="s">
        <v>91</v>
      </c>
      <c r="AN142" s="2" t="s">
        <v>97</v>
      </c>
      <c r="AQ142" s="2" t="s">
        <v>71</v>
      </c>
    </row>
    <row r="143" spans="1:43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  <c r="AG143" s="2" t="s">
        <v>94</v>
      </c>
      <c r="AI143" s="2" t="s">
        <v>83</v>
      </c>
      <c r="AJ143" s="2" t="s">
        <v>70</v>
      </c>
      <c r="AK143" s="2" t="s">
        <v>241</v>
      </c>
      <c r="AL143" s="2" t="s">
        <v>96</v>
      </c>
      <c r="AN143" s="2" t="s">
        <v>67</v>
      </c>
      <c r="AQ143" s="2" t="s">
        <v>76</v>
      </c>
    </row>
    <row r="144" spans="1:43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  <c r="AG144" s="2" t="s">
        <v>99</v>
      </c>
      <c r="AI144" s="2" t="s">
        <v>89</v>
      </c>
      <c r="AJ144" s="2" t="s">
        <v>54</v>
      </c>
      <c r="AK144" s="2" t="s">
        <v>222</v>
      </c>
      <c r="AL144" s="2" t="s">
        <v>101</v>
      </c>
      <c r="AN144" s="2" t="s">
        <v>105</v>
      </c>
      <c r="AQ144" s="2" t="s">
        <v>242</v>
      </c>
    </row>
    <row r="145" spans="1:43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  <c r="AG145" s="2" t="s">
        <v>233</v>
      </c>
      <c r="AJ145" s="2" t="s">
        <v>79</v>
      </c>
      <c r="AK145" s="2" t="s">
        <v>243</v>
      </c>
      <c r="AL145" s="2" t="s">
        <v>104</v>
      </c>
      <c r="AN145" s="2" t="s">
        <v>110</v>
      </c>
      <c r="AQ145" s="2" t="s">
        <v>81</v>
      </c>
    </row>
    <row r="146" spans="1:43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  <c r="AG146" s="2" t="s">
        <v>78</v>
      </c>
      <c r="AJ146" s="2" t="s">
        <v>55</v>
      </c>
      <c r="AK146" s="2" t="s">
        <v>95</v>
      </c>
      <c r="AL146" s="2" t="s">
        <v>109</v>
      </c>
      <c r="AN146" s="2" t="s">
        <v>114</v>
      </c>
      <c r="AQ146" s="2" t="s">
        <v>244</v>
      </c>
    </row>
    <row r="147" spans="1:43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  <c r="AG147" s="2" t="s">
        <v>234</v>
      </c>
      <c r="AJ147" s="2" t="s">
        <v>121</v>
      </c>
      <c r="AK147" s="2" t="s">
        <v>223</v>
      </c>
      <c r="AL147" s="2" t="s">
        <v>113</v>
      </c>
      <c r="AN147" s="2" t="s">
        <v>119</v>
      </c>
      <c r="AQ147" s="2" t="s">
        <v>87</v>
      </c>
    </row>
    <row r="148" spans="1:43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  <c r="AG148" s="2" t="s">
        <v>83</v>
      </c>
      <c r="AJ148" s="2" t="s">
        <v>129</v>
      </c>
      <c r="AK148" s="2" t="s">
        <v>100</v>
      </c>
      <c r="AL148" s="2" t="s">
        <v>118</v>
      </c>
      <c r="AN148" s="2" t="s">
        <v>124</v>
      </c>
      <c r="AQ148" s="2" t="s">
        <v>93</v>
      </c>
    </row>
    <row r="149" spans="1:43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  <c r="AG149" s="2" t="s">
        <v>107</v>
      </c>
      <c r="AJ149" s="2" t="s">
        <v>133</v>
      </c>
      <c r="AK149" s="2" t="s">
        <v>245</v>
      </c>
      <c r="AL149" s="2" t="s">
        <v>123</v>
      </c>
      <c r="AN149" s="2" t="s">
        <v>127</v>
      </c>
      <c r="AQ149" s="2" t="s">
        <v>98</v>
      </c>
    </row>
    <row r="150" spans="1:43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  <c r="AG150" s="2" t="s">
        <v>112</v>
      </c>
      <c r="AJ150" s="2" t="s">
        <v>139</v>
      </c>
      <c r="AK150" s="2" t="s">
        <v>108</v>
      </c>
      <c r="AN150" s="2" t="s">
        <v>131</v>
      </c>
      <c r="AQ150" s="2" t="s">
        <v>102</v>
      </c>
    </row>
    <row r="151" spans="1:43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  <c r="AG151" s="2" t="s">
        <v>116</v>
      </c>
      <c r="AJ151" s="2" t="s">
        <v>100</v>
      </c>
      <c r="AK151" s="2" t="s">
        <v>246</v>
      </c>
      <c r="AN151" s="2" t="s">
        <v>135</v>
      </c>
      <c r="AQ151" s="2" t="s">
        <v>106</v>
      </c>
    </row>
    <row r="152" spans="1:43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  <c r="AJ152" s="2" t="s">
        <v>103</v>
      </c>
      <c r="AK152" s="2" t="s">
        <v>247</v>
      </c>
      <c r="AN152" s="2" t="s">
        <v>137</v>
      </c>
      <c r="AQ152" s="2" t="s">
        <v>111</v>
      </c>
    </row>
    <row r="153" spans="1:43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  <c r="AJ153" s="2" t="s">
        <v>108</v>
      </c>
      <c r="AK153" s="2" t="s">
        <v>117</v>
      </c>
      <c r="AN153" s="2" t="s">
        <v>71</v>
      </c>
      <c r="AQ153" s="2" t="s">
        <v>248</v>
      </c>
    </row>
    <row r="154" spans="1:43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  <c r="AJ154" s="2" t="s">
        <v>161</v>
      </c>
      <c r="AK154" s="2" t="s">
        <v>122</v>
      </c>
      <c r="AN154" s="2" t="s">
        <v>143</v>
      </c>
      <c r="AQ154" s="2" t="s">
        <v>115</v>
      </c>
    </row>
    <row r="155" spans="1:43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  <c r="AJ155" s="2" t="s">
        <v>152</v>
      </c>
      <c r="AK155" s="2" t="s">
        <v>126</v>
      </c>
      <c r="AN155" s="2" t="s">
        <v>146</v>
      </c>
      <c r="AQ155" s="2" t="s">
        <v>120</v>
      </c>
    </row>
    <row r="156" spans="1:43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  <c r="AJ156" s="2" t="s">
        <v>155</v>
      </c>
      <c r="AK156" s="2" t="s">
        <v>130</v>
      </c>
      <c r="AN156" s="2" t="s">
        <v>148</v>
      </c>
      <c r="AQ156" s="2" t="s">
        <v>249</v>
      </c>
    </row>
    <row r="157" spans="1:43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  <c r="AJ157" s="2" t="s">
        <v>117</v>
      </c>
      <c r="AK157" s="2" t="s">
        <v>134</v>
      </c>
      <c r="AN157" s="2" t="s">
        <v>150</v>
      </c>
      <c r="AQ157" s="2" t="s">
        <v>125</v>
      </c>
    </row>
    <row r="158" spans="1:43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  <c r="AJ158" s="2" t="s">
        <v>157</v>
      </c>
      <c r="AK158" s="2" t="s">
        <v>136</v>
      </c>
      <c r="AN158" s="2" t="s">
        <v>153</v>
      </c>
      <c r="AQ158" s="2" t="s">
        <v>128</v>
      </c>
    </row>
    <row r="159" spans="1:43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  <c r="AJ159" s="2" t="s">
        <v>158</v>
      </c>
      <c r="AK159" s="2" t="s">
        <v>140</v>
      </c>
      <c r="AN159" s="2" t="s">
        <v>76</v>
      </c>
      <c r="AQ159" s="2" t="s">
        <v>225</v>
      </c>
    </row>
    <row r="160" spans="1:43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  <c r="AJ160" s="2" t="s">
        <v>122</v>
      </c>
      <c r="AK160" s="2" t="s">
        <v>142</v>
      </c>
      <c r="AN160" s="2" t="s">
        <v>250</v>
      </c>
      <c r="AQ160" s="2" t="s">
        <v>132</v>
      </c>
    </row>
    <row r="161" spans="1:43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  <c r="AJ161" s="2" t="s">
        <v>126</v>
      </c>
      <c r="AK161" s="2" t="s">
        <v>145</v>
      </c>
      <c r="AN161" s="2" t="s">
        <v>160</v>
      </c>
      <c r="AQ161" s="2" t="s">
        <v>138</v>
      </c>
    </row>
    <row r="162" spans="1:43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  <c r="AJ162" s="2" t="s">
        <v>164</v>
      </c>
      <c r="AN162" s="2" t="s">
        <v>162</v>
      </c>
      <c r="AQ162" s="2" t="s">
        <v>141</v>
      </c>
    </row>
    <row r="163" spans="1:43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  <c r="AJ163" s="2" t="s">
        <v>134</v>
      </c>
      <c r="AN163" s="2" t="s">
        <v>251</v>
      </c>
      <c r="AQ163" s="2" t="s">
        <v>144</v>
      </c>
    </row>
    <row r="164" spans="1:43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  <c r="AJ164" s="2" t="s">
        <v>136</v>
      </c>
      <c r="AN164" s="2" t="s">
        <v>166</v>
      </c>
      <c r="AQ164" s="2" t="s">
        <v>147</v>
      </c>
    </row>
    <row r="165" spans="1:43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  <c r="AJ165" s="2" t="s">
        <v>169</v>
      </c>
      <c r="AN165" s="2" t="s">
        <v>168</v>
      </c>
      <c r="AQ165" s="2" t="s">
        <v>149</v>
      </c>
    </row>
    <row r="166" spans="1:43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  <c r="AJ166" s="2" t="s">
        <v>140</v>
      </c>
      <c r="AN166" s="2" t="s">
        <v>170</v>
      </c>
      <c r="AQ166" s="2" t="s">
        <v>151</v>
      </c>
    </row>
    <row r="167" spans="1:43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  <c r="AJ167" s="2" t="s">
        <v>142</v>
      </c>
      <c r="AN167" s="2" t="s">
        <v>171</v>
      </c>
      <c r="AQ167" s="2" t="s">
        <v>154</v>
      </c>
    </row>
    <row r="168" spans="1:43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  <c r="AJ168" s="2" t="s">
        <v>145</v>
      </c>
      <c r="AN168" s="2" t="s">
        <v>172</v>
      </c>
      <c r="AQ168" s="2" t="s">
        <v>156</v>
      </c>
    </row>
    <row r="169" spans="1:43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  <c r="AN169" s="2" t="s">
        <v>174</v>
      </c>
      <c r="AQ169" s="2" t="s">
        <v>159</v>
      </c>
    </row>
    <row r="170" spans="1:43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  <c r="AN170" s="2" t="s">
        <v>176</v>
      </c>
      <c r="AQ170" s="2" t="s">
        <v>163</v>
      </c>
    </row>
    <row r="171" spans="1:43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  <c r="AN171" s="2" t="s">
        <v>178</v>
      </c>
      <c r="AQ171" s="2" t="s">
        <v>226</v>
      </c>
    </row>
    <row r="172" spans="1:43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  <c r="AN172" s="2" t="s">
        <v>180</v>
      </c>
      <c r="AQ172" s="2" t="s">
        <v>165</v>
      </c>
    </row>
    <row r="173" spans="1:43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  <c r="AN173" s="2" t="s">
        <v>181</v>
      </c>
      <c r="AQ173" s="2" t="s">
        <v>167</v>
      </c>
    </row>
    <row r="174" spans="1:43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  <c r="AN174" s="2" t="s">
        <v>182</v>
      </c>
      <c r="AQ174" s="2" t="s">
        <v>252</v>
      </c>
    </row>
    <row r="175" spans="1:43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  <c r="AN175" s="2" t="s">
        <v>183</v>
      </c>
      <c r="AQ175" s="2" t="s">
        <v>253</v>
      </c>
    </row>
    <row r="176" spans="1:43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  <c r="AN176" s="2" t="s">
        <v>184</v>
      </c>
      <c r="AQ176" s="2" t="s">
        <v>254</v>
      </c>
    </row>
    <row r="177" spans="1:43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  <c r="AN177" s="2" t="s">
        <v>185</v>
      </c>
      <c r="AQ177" s="2" t="s">
        <v>173</v>
      </c>
    </row>
    <row r="178" spans="1:43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  <c r="AN178" s="2" t="s">
        <v>186</v>
      </c>
      <c r="AQ178" s="2" t="s">
        <v>175</v>
      </c>
    </row>
    <row r="179" spans="1:43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  <c r="AN179" s="2" t="s">
        <v>187</v>
      </c>
      <c r="AQ179" s="2" t="s">
        <v>177</v>
      </c>
    </row>
    <row r="180" spans="1:43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  <c r="AN180" s="2" t="s">
        <v>188</v>
      </c>
      <c r="AQ180" s="2" t="s">
        <v>179</v>
      </c>
    </row>
    <row r="181" spans="1:43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  <c r="AN181" s="2" t="s">
        <v>111</v>
      </c>
    </row>
    <row r="182" spans="1:43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  <c r="AN182" s="2" t="s">
        <v>189</v>
      </c>
    </row>
    <row r="183" spans="1:43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  <c r="AN183" s="2" t="s">
        <v>255</v>
      </c>
    </row>
    <row r="184" spans="1:43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  <c r="AN184" s="2" t="s">
        <v>115</v>
      </c>
    </row>
    <row r="185" spans="1:43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  <c r="AN185" s="2" t="s">
        <v>256</v>
      </c>
    </row>
    <row r="186" spans="1:43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  <c r="AN186" s="2" t="s">
        <v>257</v>
      </c>
    </row>
    <row r="187" spans="1:43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  <c r="AN187" s="2" t="s">
        <v>190</v>
      </c>
    </row>
    <row r="188" spans="1:43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  <c r="AN188" s="2" t="s">
        <v>120</v>
      </c>
    </row>
    <row r="189" spans="1:43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  <c r="AN189" s="2" t="s">
        <v>125</v>
      </c>
    </row>
    <row r="190" spans="1:43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  <c r="AN190" s="2" t="s">
        <v>191</v>
      </c>
    </row>
    <row r="191" spans="1:43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  <c r="AN191" s="2" t="s">
        <v>128</v>
      </c>
    </row>
    <row r="192" spans="1:43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  <c r="AN192" s="2" t="s">
        <v>225</v>
      </c>
    </row>
    <row r="193" spans="1:40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  <c r="AN193" s="2" t="s">
        <v>192</v>
      </c>
    </row>
    <row r="194" spans="1:40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  <c r="AN194" s="2" t="s">
        <v>193</v>
      </c>
    </row>
    <row r="195" spans="1:40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  <c r="AN195" s="2" t="s">
        <v>258</v>
      </c>
    </row>
    <row r="196" spans="1:40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  <c r="AN196" s="2" t="s">
        <v>121</v>
      </c>
    </row>
    <row r="197" spans="1:40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  <c r="AN197" s="2" t="s">
        <v>194</v>
      </c>
    </row>
    <row r="198" spans="1:40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  <c r="AN198" s="2" t="s">
        <v>243</v>
      </c>
    </row>
    <row r="199" spans="1:40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  <c r="AN199" s="2" t="s">
        <v>138</v>
      </c>
    </row>
    <row r="200" spans="1:40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  <c r="AN200" s="2" t="s">
        <v>141</v>
      </c>
    </row>
    <row r="201" spans="1:40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  <c r="AN201" s="2" t="s">
        <v>144</v>
      </c>
    </row>
    <row r="202" spans="1:40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  <c r="AN202" s="2" t="s">
        <v>195</v>
      </c>
    </row>
    <row r="203" spans="1:40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  <c r="AN203" s="2" t="s">
        <v>147</v>
      </c>
    </row>
    <row r="204" spans="1:40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  <c r="AN204" s="2" t="s">
        <v>149</v>
      </c>
    </row>
    <row r="205" spans="1:40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  <c r="AN205" s="2" t="s">
        <v>196</v>
      </c>
    </row>
    <row r="206" spans="1:40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  <c r="AN206" s="2" t="s">
        <v>151</v>
      </c>
    </row>
    <row r="207" spans="1:40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  <c r="AN207" s="2" t="s">
        <v>154</v>
      </c>
    </row>
    <row r="208" spans="1:40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  <c r="AN208" s="2" t="s">
        <v>197</v>
      </c>
    </row>
    <row r="209" spans="1:40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  <c r="AN209" s="2" t="s">
        <v>159</v>
      </c>
    </row>
    <row r="210" spans="1:40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  <c r="AN210" s="2" t="s">
        <v>198</v>
      </c>
    </row>
    <row r="211" spans="1:40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  <c r="AN211" s="2" t="s">
        <v>199</v>
      </c>
    </row>
    <row r="212" spans="1:40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  <c r="AN212" s="2" t="s">
        <v>226</v>
      </c>
    </row>
    <row r="213" spans="1:40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  <c r="AN213" s="2" t="s">
        <v>200</v>
      </c>
    </row>
    <row r="214" spans="1:40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  <c r="AN214" s="2" t="s">
        <v>165</v>
      </c>
    </row>
    <row r="215" spans="1:40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  <c r="AN215" s="2" t="s">
        <v>167</v>
      </c>
    </row>
    <row r="216" spans="1:40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  <c r="AN216" s="2" t="s">
        <v>252</v>
      </c>
    </row>
    <row r="217" spans="1:40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  <c r="AN217" s="2" t="s">
        <v>253</v>
      </c>
    </row>
    <row r="218" spans="1:40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  <c r="AN218" s="2" t="s">
        <v>254</v>
      </c>
    </row>
    <row r="219" spans="1:40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  <c r="AN219" s="2" t="s">
        <v>173</v>
      </c>
    </row>
    <row r="220" spans="1:40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  <c r="AN220" s="2" t="s">
        <v>201</v>
      </c>
    </row>
    <row r="221" spans="1:40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  <c r="AN221" s="2" t="s">
        <v>202</v>
      </c>
    </row>
    <row r="222" spans="1:40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  <c r="AN222" s="2" t="s">
        <v>203</v>
      </c>
    </row>
    <row r="223" spans="1:40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  <c r="AN223" s="2" t="s">
        <v>204</v>
      </c>
    </row>
    <row r="224" spans="1:40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  <c r="AN224" s="2" t="s">
        <v>179</v>
      </c>
    </row>
    <row r="225" spans="1:4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  <c r="AN225" s="2" t="s">
        <v>205</v>
      </c>
    </row>
    <row r="226" spans="1:4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  <c r="AN226" s="2" t="s">
        <v>206</v>
      </c>
    </row>
    <row r="227" spans="1:4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  <c r="AH227" s="2" t="s">
        <v>207</v>
      </c>
      <c r="AI227" s="2" t="s">
        <v>209</v>
      </c>
      <c r="AN227" s="2" t="s">
        <v>208</v>
      </c>
    </row>
    <row r="228" spans="1:4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  <c r="AN228" s="2" t="s">
        <v>210</v>
      </c>
    </row>
    <row r="229" spans="1:4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  <c r="AN229" s="2" t="s">
        <v>211</v>
      </c>
    </row>
    <row r="230" spans="1:4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  <c r="AN230" s="2" t="s">
        <v>259</v>
      </c>
    </row>
    <row r="231" spans="1:4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  <c r="AN231" s="2" t="s">
        <v>260</v>
      </c>
    </row>
    <row r="232" spans="1:4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  <c r="AN232" s="2" t="s">
        <v>227</v>
      </c>
    </row>
    <row r="233" spans="1:4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  <c r="AN233" s="2" t="s">
        <v>80</v>
      </c>
    </row>
    <row r="234" spans="1:4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  <c r="AN234" s="2" t="s">
        <v>230</v>
      </c>
    </row>
    <row r="235" spans="1:4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  <c r="AN235" s="2" t="s">
        <v>212</v>
      </c>
    </row>
    <row r="236" spans="1:4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  <c r="AN236" s="2" t="s">
        <v>213</v>
      </c>
    </row>
    <row r="237" spans="1:4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  <c r="AN237" s="2" t="s">
        <v>214</v>
      </c>
    </row>
    <row r="238" spans="1:4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  <c r="AN238" s="2" t="s">
        <v>215</v>
      </c>
    </row>
    <row r="239" spans="1:4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  <c r="AN239" s="2" t="s">
        <v>216</v>
      </c>
    </row>
    <row r="240" spans="1:4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  <c r="AN240" s="2" t="s">
        <v>217</v>
      </c>
    </row>
    <row r="241" spans="1:4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  <c r="AN241" s="2" t="s">
        <v>218</v>
      </c>
    </row>
    <row r="242" spans="1:4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  <c r="AN242" s="2" t="s">
        <v>261</v>
      </c>
    </row>
    <row r="243" spans="1:4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  <c r="AN243" s="2" t="s">
        <v>262</v>
      </c>
    </row>
    <row r="244" spans="1:4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  <c r="AN244" s="2" t="s">
        <v>263</v>
      </c>
    </row>
    <row r="245" spans="1:4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  <c r="AN245" s="2" t="s">
        <v>264</v>
      </c>
    </row>
    <row r="246" spans="1:4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  <c r="AN246" s="2" t="s">
        <v>265</v>
      </c>
    </row>
    <row r="247" spans="1:4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  <c r="AN247" s="2" t="s">
        <v>266</v>
      </c>
    </row>
    <row r="248" spans="1:4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  <c r="AN248" s="2" t="s">
        <v>267</v>
      </c>
    </row>
    <row r="249" spans="1:4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  <c r="AN249" s="2" t="s">
        <v>268</v>
      </c>
    </row>
    <row r="250" spans="1:4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  <c r="AN250" s="2" t="s">
        <v>269</v>
      </c>
    </row>
    <row r="251" spans="1:4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  <c r="AN251" s="2" t="s">
        <v>270</v>
      </c>
    </row>
    <row r="252" spans="1:4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  <c r="AN252" s="2" t="s">
        <v>271</v>
      </c>
    </row>
    <row r="253" spans="1:4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  <c r="AN253" s="2" t="s">
        <v>272</v>
      </c>
    </row>
    <row r="254" spans="1:4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  <c r="AN254" s="2" t="s">
        <v>273</v>
      </c>
    </row>
    <row r="255" spans="1:4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  <c r="AN255" s="2" t="s">
        <v>274</v>
      </c>
    </row>
    <row r="256" spans="1:4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  <c r="AN256" s="2" t="s">
        <v>275</v>
      </c>
    </row>
    <row r="257" spans="1:4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  <c r="AN257" s="2" t="s">
        <v>276</v>
      </c>
    </row>
    <row r="258" spans="1:4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  <c r="AN258" s="2" t="s">
        <v>277</v>
      </c>
    </row>
    <row r="259" spans="1:4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  <c r="AN259" s="2" t="s">
        <v>278</v>
      </c>
    </row>
    <row r="260" spans="1:4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  <c r="AN260" s="2" t="s">
        <v>279</v>
      </c>
    </row>
    <row r="261" spans="1:4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  <c r="AN261" s="2" t="s">
        <v>280</v>
      </c>
    </row>
    <row r="262" spans="1:4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  <c r="AN262" s="2" t="s">
        <v>281</v>
      </c>
    </row>
    <row r="263" spans="1:4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4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4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4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4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4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4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4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4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4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10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10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</row>
    <row r="275" spans="1:10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10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10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10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10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10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10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10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10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10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10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10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10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44"/>
      <c r="B289" s="44"/>
      <c r="C289" s="45"/>
      <c r="D289" s="45"/>
      <c r="E289" s="45"/>
      <c r="F289" s="44"/>
      <c r="G289" s="44"/>
      <c r="H289" s="45"/>
      <c r="I289" s="45"/>
      <c r="J289" s="45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</sheetData>
  <mergeCells count="30">
    <mergeCell ref="G6:J6"/>
    <mergeCell ref="G25:J25"/>
    <mergeCell ref="G44:J44"/>
    <mergeCell ref="G59:J59"/>
    <mergeCell ref="A45:E45"/>
    <mergeCell ref="B49:C49"/>
    <mergeCell ref="B50:C50"/>
    <mergeCell ref="B51:C51"/>
    <mergeCell ref="D51:E51"/>
    <mergeCell ref="B52:C52"/>
    <mergeCell ref="D52:E52"/>
    <mergeCell ref="B53:C53"/>
    <mergeCell ref="D53:E53"/>
    <mergeCell ref="B54:C54"/>
    <mergeCell ref="D54:E54"/>
    <mergeCell ref="G5:J5"/>
    <mergeCell ref="B1:E1"/>
    <mergeCell ref="B2:E2"/>
    <mergeCell ref="H4:J4"/>
    <mergeCell ref="H1:J1"/>
    <mergeCell ref="B3:E3"/>
    <mergeCell ref="B4:E4"/>
    <mergeCell ref="H3:J3"/>
    <mergeCell ref="H2:J2"/>
    <mergeCell ref="B55:C55"/>
    <mergeCell ref="D55:E55"/>
    <mergeCell ref="B56:C56"/>
    <mergeCell ref="D56:E56"/>
    <mergeCell ref="B5:E5"/>
    <mergeCell ref="A6:E6"/>
  </mergeCells>
  <dataValidations count="9">
    <dataValidation type="list" allowBlank="1" showInputMessage="1" showErrorMessage="1" sqref="B12">
      <formula1>$AI$137:$AI$144</formula1>
    </dataValidation>
    <dataValidation type="list" allowBlank="1" showInputMessage="1" showErrorMessage="1" sqref="B15">
      <formula1>$AJ$137:$AJ$168</formula1>
    </dataValidation>
    <dataValidation type="list" allowBlank="1" showInputMessage="1" showErrorMessage="1" sqref="B16">
      <formula1>$AK$137:$AK$161</formula1>
    </dataValidation>
    <dataValidation type="list" allowBlank="1" showInputMessage="1" showErrorMessage="1" sqref="B23">
      <formula1>$AL$141:$AL$149</formula1>
    </dataValidation>
    <dataValidation type="list" allowBlank="1" showInputMessage="1" showErrorMessage="1" sqref="B21">
      <formula1>$AQ$136:$AQ$180</formula1>
    </dataValidation>
    <dataValidation type="list" allowBlank="1" showInputMessage="1" showErrorMessage="1" sqref="B19:B20">
      <formula1>$AN$138:$AN$262</formula1>
    </dataValidation>
    <dataValidation type="list" allowBlank="1" showInputMessage="1" showErrorMessage="1" sqref="B11">
      <formula1>$AG$138:$AG$151</formula1>
    </dataValidation>
    <dataValidation type="list" allowBlank="1" showInputMessage="1" showErrorMessage="1" sqref="G11">
      <formula1>$Z$10:$Z$15</formula1>
    </dataValidation>
    <dataValidation type="list" allowBlank="1" showInputMessage="1" showErrorMessage="1" sqref="G12">
      <formula1>$W$10:$W$14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Political Science</vt:lpstr>
      <vt:lpstr>'BA Political Science'!Print_Area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2015-09-28T14:40:22Z</dcterms:created>
  <dcterms:modified xsi:type="dcterms:W3CDTF">2016-03-15T15:21:50Z</dcterms:modified>
</cp:coreProperties>
</file>